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8795" windowHeight="13545" activeTab="0"/>
  </bookViews>
  <sheets>
    <sheet name="Werte" sheetId="1" r:id="rId1"/>
    <sheet name="x" sheetId="2" r:id="rId2"/>
    <sheet name="x^2" sheetId="3" r:id="rId3"/>
    <sheet name="x^3" sheetId="4" r:id="rId4"/>
    <sheet name="1 durch x" sheetId="5" r:id="rId5"/>
    <sheet name="1 durch x^2" sheetId="6" r:id="rId6"/>
    <sheet name="Wurzel x" sheetId="7" r:id="rId7"/>
    <sheet name="Wurzel x^3" sheetId="8" r:id="rId8"/>
  </sheets>
  <definedNames/>
  <calcPr fullCalcOnLoad="1"/>
</workbook>
</file>

<file path=xl/sharedStrings.xml><?xml version="1.0" encoding="utf-8"?>
<sst xmlns="http://schemas.openxmlformats.org/spreadsheetml/2006/main" count="2" uniqueCount="2">
  <si>
    <t>x-Werte</t>
  </si>
  <si>
    <t>y-Werte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</si>
</sst>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direkt proportional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x!$B$3:$D$3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x!$B$4:$D$4</c:f>
              <c:numCache>
                <c:ptCount val="3"/>
                <c:pt idx="0">
                  <c:v>3</c:v>
                </c:pt>
                <c:pt idx="1">
                  <c:v>17</c:v>
                </c:pt>
                <c:pt idx="2">
                  <c:v>9</c:v>
                </c:pt>
              </c:numCache>
            </c:numRef>
          </c:yVal>
          <c:smooth val="0"/>
        </c:ser>
        <c:axId val="11514723"/>
        <c:axId val="36523644"/>
      </c:scatterChart>
      <c:valAx>
        <c:axId val="11514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523644"/>
        <c:crosses val="autoZero"/>
        <c:crossBetween val="midCat"/>
        <c:dispUnits/>
      </c:valAx>
      <c:valAx>
        <c:axId val="36523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14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x^2!$B$3:$D$3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16</c:v>
                </c:pt>
              </c:numCache>
            </c:numRef>
          </c:xVal>
          <c:yVal>
            <c:numRef>
              <c:f>x^2!$B$4:$D$4</c:f>
              <c:numCache>
                <c:ptCount val="3"/>
                <c:pt idx="0">
                  <c:v>3</c:v>
                </c:pt>
                <c:pt idx="1">
                  <c:v>17</c:v>
                </c:pt>
                <c:pt idx="2">
                  <c:v>9</c:v>
                </c:pt>
              </c:numCache>
            </c:numRef>
          </c:yVal>
          <c:smooth val="0"/>
        </c:ser>
        <c:axId val="60277341"/>
        <c:axId val="5625158"/>
      </c:scatterChart>
      <c:valAx>
        <c:axId val="602773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25158"/>
        <c:crosses val="autoZero"/>
        <c:crossBetween val="midCat"/>
        <c:dispUnits/>
      </c:valAx>
      <c:valAx>
        <c:axId val="5625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77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x^3!$B$3:$D$3</c:f>
              <c:numCache>
                <c:ptCount val="3"/>
                <c:pt idx="0">
                  <c:v>1</c:v>
                </c:pt>
                <c:pt idx="1">
                  <c:v>8</c:v>
                </c:pt>
                <c:pt idx="2">
                  <c:v>64</c:v>
                </c:pt>
              </c:numCache>
            </c:numRef>
          </c:xVal>
          <c:yVal>
            <c:numRef>
              <c:f>x^3!$B$4:$D$4</c:f>
              <c:numCache>
                <c:ptCount val="3"/>
                <c:pt idx="0">
                  <c:v>3</c:v>
                </c:pt>
                <c:pt idx="1">
                  <c:v>17</c:v>
                </c:pt>
                <c:pt idx="2">
                  <c:v>9</c:v>
                </c:pt>
              </c:numCache>
            </c:numRef>
          </c:yVal>
          <c:smooth val="0"/>
        </c:ser>
        <c:axId val="50626423"/>
        <c:axId val="52984624"/>
      </c:scatterChart>
      <c:valAx>
        <c:axId val="506264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84624"/>
        <c:crosses val="autoZero"/>
        <c:crossBetween val="midCat"/>
        <c:dispUnits/>
      </c:valAx>
      <c:valAx>
        <c:axId val="52984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26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'1 durch x'!$B$3:$D$3</c:f>
              <c:numCache>
                <c:ptCount val="3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</c:numCache>
            </c:numRef>
          </c:xVal>
          <c:yVal>
            <c:numRef>
              <c:f>'1 durch x'!$B$4:$D$4</c:f>
              <c:numCache>
                <c:ptCount val="3"/>
                <c:pt idx="0">
                  <c:v>3</c:v>
                </c:pt>
                <c:pt idx="1">
                  <c:v>17</c:v>
                </c:pt>
                <c:pt idx="2">
                  <c:v>9</c:v>
                </c:pt>
              </c:numCache>
            </c:numRef>
          </c:yVal>
          <c:smooth val="0"/>
        </c:ser>
        <c:axId val="7099569"/>
        <c:axId val="63896122"/>
      </c:scatterChart>
      <c:valAx>
        <c:axId val="7099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896122"/>
        <c:crosses val="autoZero"/>
        <c:crossBetween val="midCat"/>
        <c:dispUnits/>
      </c:valAx>
      <c:valAx>
        <c:axId val="63896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9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'1 durch x^2'!$B$3:$D$3</c:f>
              <c:numCache>
                <c:ptCount val="3"/>
                <c:pt idx="0">
                  <c:v>1</c:v>
                </c:pt>
                <c:pt idx="1">
                  <c:v>0.25</c:v>
                </c:pt>
                <c:pt idx="2">
                  <c:v>0.0625</c:v>
                </c:pt>
              </c:numCache>
            </c:numRef>
          </c:xVal>
          <c:yVal>
            <c:numRef>
              <c:f>'1 durch x^2'!$B$4:$D$4</c:f>
              <c:numCache>
                <c:ptCount val="3"/>
                <c:pt idx="0">
                  <c:v>3</c:v>
                </c:pt>
                <c:pt idx="1">
                  <c:v>17</c:v>
                </c:pt>
                <c:pt idx="2">
                  <c:v>9</c:v>
                </c:pt>
              </c:numCache>
            </c:numRef>
          </c:yVal>
          <c:smooth val="0"/>
        </c:ser>
        <c:axId val="38194187"/>
        <c:axId val="8203364"/>
      </c:scatterChart>
      <c:valAx>
        <c:axId val="38194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03364"/>
        <c:crosses val="autoZero"/>
        <c:crossBetween val="midCat"/>
        <c:dispUnits/>
      </c:valAx>
      <c:valAx>
        <c:axId val="8203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94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'Wurzel x'!$B$3:$D$3</c:f>
              <c:numCache>
                <c:ptCount val="3"/>
                <c:pt idx="0">
                  <c:v>1</c:v>
                </c:pt>
                <c:pt idx="1">
                  <c:v>1.4142135623730951</c:v>
                </c:pt>
                <c:pt idx="2">
                  <c:v>2</c:v>
                </c:pt>
              </c:numCache>
            </c:numRef>
          </c:xVal>
          <c:yVal>
            <c:numRef>
              <c:f>'Wurzel x'!$B$4:$D$4</c:f>
              <c:numCache>
                <c:ptCount val="3"/>
                <c:pt idx="0">
                  <c:v>3</c:v>
                </c:pt>
                <c:pt idx="1">
                  <c:v>17</c:v>
                </c:pt>
                <c:pt idx="2">
                  <c:v>9</c:v>
                </c:pt>
              </c:numCache>
            </c:numRef>
          </c:yVal>
          <c:smooth val="0"/>
        </c:ser>
        <c:axId val="6721413"/>
        <c:axId val="60492718"/>
      </c:scatterChart>
      <c:valAx>
        <c:axId val="6721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492718"/>
        <c:crosses val="autoZero"/>
        <c:crossBetween val="midCat"/>
        <c:dispUnits/>
      </c:valAx>
      <c:valAx>
        <c:axId val="60492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21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'Wurzel x^3'!$B$3:$D$3</c:f>
              <c:numCache>
                <c:ptCount val="3"/>
                <c:pt idx="0">
                  <c:v>1</c:v>
                </c:pt>
                <c:pt idx="1">
                  <c:v>2.8284271247461903</c:v>
                </c:pt>
                <c:pt idx="2">
                  <c:v>8</c:v>
                </c:pt>
              </c:numCache>
            </c:numRef>
          </c:xVal>
          <c:yVal>
            <c:numRef>
              <c:f>'Wurzel x^3'!$B$4:$D$4</c:f>
              <c:numCache>
                <c:ptCount val="3"/>
                <c:pt idx="0">
                  <c:v>3</c:v>
                </c:pt>
                <c:pt idx="1">
                  <c:v>17</c:v>
                </c:pt>
                <c:pt idx="2">
                  <c:v>9</c:v>
                </c:pt>
              </c:numCache>
            </c:numRef>
          </c:yVal>
          <c:smooth val="0"/>
        </c:ser>
        <c:axId val="7563551"/>
        <c:axId val="963096"/>
      </c:scatterChart>
      <c:valAx>
        <c:axId val="75635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63096"/>
        <c:crosses val="autoZero"/>
        <c:crossBetween val="midCat"/>
        <c:dispUnits/>
      </c:valAx>
      <c:valAx>
        <c:axId val="963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63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5</xdr:row>
      <xdr:rowOff>38100</xdr:rowOff>
    </xdr:from>
    <xdr:to>
      <xdr:col>8</xdr:col>
      <xdr:colOff>542925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52475" y="84772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19050</xdr:rowOff>
    </xdr:from>
    <xdr:to>
      <xdr:col>8</xdr:col>
      <xdr:colOff>581025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790575" y="82867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152400</xdr:rowOff>
    </xdr:from>
    <xdr:to>
      <xdr:col>8</xdr:col>
      <xdr:colOff>542925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752475" y="800100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552450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62000" y="80962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552450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62000" y="80962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8</xdr:col>
      <xdr:colOff>571500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81050" y="809625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5</xdr:row>
      <xdr:rowOff>9525</xdr:rowOff>
    </xdr:from>
    <xdr:to>
      <xdr:col>8</xdr:col>
      <xdr:colOff>542925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2475" y="819150"/>
        <a:ext cx="5886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"/>
  <sheetViews>
    <sheetView showGridLines="0" tabSelected="1" workbookViewId="0" topLeftCell="A1">
      <selection activeCell="C3" sqref="C3"/>
    </sheetView>
  </sheetViews>
  <sheetFormatPr defaultColWidth="11.421875" defaultRowHeight="12.75"/>
  <sheetData>
    <row r="3" spans="2:5" ht="18">
      <c r="B3" s="1" t="s">
        <v>0</v>
      </c>
      <c r="C3" s="2"/>
      <c r="D3" s="2"/>
      <c r="E3" s="2"/>
    </row>
    <row r="4" spans="2:5" ht="18">
      <c r="B4" s="1" t="s">
        <v>1</v>
      </c>
      <c r="C4" s="2"/>
      <c r="D4" s="2"/>
      <c r="E4" s="2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4"/>
  <sheetViews>
    <sheetView workbookViewId="0" topLeftCell="A1">
      <selection activeCell="G4" sqref="G4"/>
    </sheetView>
  </sheetViews>
  <sheetFormatPr defaultColWidth="11.421875" defaultRowHeight="12.75"/>
  <sheetData>
    <row r="3" spans="2:4" ht="12.75">
      <c r="B3">
        <f>Werte!C3</f>
        <v>0</v>
      </c>
      <c r="C3">
        <f>Werte!D3</f>
        <v>0</v>
      </c>
      <c r="D3">
        <f>Werte!E3</f>
        <v>0</v>
      </c>
    </row>
    <row r="4" spans="2:4" ht="12.75">
      <c r="B4">
        <f>Werte!C4</f>
        <v>0</v>
      </c>
      <c r="C4">
        <f>Werte!D4</f>
        <v>0</v>
      </c>
      <c r="D4">
        <f>Werte!E4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4"/>
  <sheetViews>
    <sheetView workbookViewId="0" topLeftCell="A1">
      <selection activeCell="D8" sqref="D8"/>
    </sheetView>
  </sheetViews>
  <sheetFormatPr defaultColWidth="11.421875" defaultRowHeight="12.75"/>
  <sheetData>
    <row r="3" spans="2:4" ht="12.75">
      <c r="B3">
        <f>Werte!C3^2</f>
        <v>0</v>
      </c>
      <c r="C3">
        <f>Werte!D3^2</f>
        <v>0</v>
      </c>
      <c r="D3">
        <f>Werte!E3^2</f>
        <v>0</v>
      </c>
    </row>
    <row r="4" spans="2:4" ht="12.75">
      <c r="B4">
        <f>Werte!C4</f>
        <v>0</v>
      </c>
      <c r="C4">
        <f>Werte!D4</f>
        <v>0</v>
      </c>
      <c r="D4">
        <f>Werte!E4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4"/>
  <sheetViews>
    <sheetView workbookViewId="0" topLeftCell="A1">
      <selection activeCell="D8" sqref="D8"/>
    </sheetView>
  </sheetViews>
  <sheetFormatPr defaultColWidth="11.421875" defaultRowHeight="12.75"/>
  <sheetData>
    <row r="3" spans="2:4" ht="12.75">
      <c r="B3">
        <f>Werte!C3^3</f>
        <v>0</v>
      </c>
      <c r="C3">
        <f>Werte!D3^3</f>
        <v>0</v>
      </c>
      <c r="D3">
        <f>Werte!E3^3</f>
        <v>0</v>
      </c>
    </row>
    <row r="4" spans="2:4" ht="12.75">
      <c r="B4">
        <f>Werte!C4</f>
        <v>0</v>
      </c>
      <c r="C4">
        <f>Werte!D4</f>
        <v>0</v>
      </c>
      <c r="D4">
        <f>Werte!E4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4"/>
  <sheetViews>
    <sheetView workbookViewId="0" topLeftCell="A1">
      <selection activeCell="D8" sqref="D8"/>
    </sheetView>
  </sheetViews>
  <sheetFormatPr defaultColWidth="11.421875" defaultRowHeight="12.75"/>
  <sheetData>
    <row r="3" spans="2:4" ht="12.75">
      <c r="B3" t="e">
        <f>1/Werte!C3</f>
        <v>#DIV/0!</v>
      </c>
      <c r="C3" t="e">
        <f>1/Werte!D3</f>
        <v>#DIV/0!</v>
      </c>
      <c r="D3" t="e">
        <f>1/Werte!E3</f>
        <v>#DIV/0!</v>
      </c>
    </row>
    <row r="4" spans="2:4" ht="12.75">
      <c r="B4">
        <f>Werte!C4</f>
        <v>0</v>
      </c>
      <c r="C4">
        <f>Werte!D4</f>
        <v>0</v>
      </c>
      <c r="D4">
        <f>Werte!E4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4"/>
  <sheetViews>
    <sheetView workbookViewId="0" topLeftCell="A1">
      <selection activeCell="D8" sqref="D8"/>
    </sheetView>
  </sheetViews>
  <sheetFormatPr defaultColWidth="11.421875" defaultRowHeight="12.75"/>
  <sheetData>
    <row r="3" spans="2:4" ht="12.75">
      <c r="B3" t="e">
        <f>1/Werte!C3^2</f>
        <v>#DIV/0!</v>
      </c>
      <c r="C3" t="e">
        <f>1/Werte!D3^2</f>
        <v>#DIV/0!</v>
      </c>
      <c r="D3" t="e">
        <f>1/Werte!E3^2</f>
        <v>#DIV/0!</v>
      </c>
    </row>
    <row r="4" spans="2:4" ht="12.75">
      <c r="B4">
        <f>Werte!C4</f>
        <v>0</v>
      </c>
      <c r="C4">
        <f>Werte!D4</f>
        <v>0</v>
      </c>
      <c r="D4">
        <f>Werte!E4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4"/>
  <sheetViews>
    <sheetView workbookViewId="0" topLeftCell="A1">
      <selection activeCell="D8" sqref="D8"/>
    </sheetView>
  </sheetViews>
  <sheetFormatPr defaultColWidth="11.421875" defaultRowHeight="12.75"/>
  <sheetData>
    <row r="3" spans="2:4" ht="12.75">
      <c r="B3">
        <f>SQRT(Werte!C3)</f>
        <v>0</v>
      </c>
      <c r="C3">
        <f>SQRT(Werte!D3)</f>
        <v>0</v>
      </c>
      <c r="D3">
        <f>SQRT(Werte!E3)</f>
        <v>0</v>
      </c>
    </row>
    <row r="4" spans="2:4" ht="12.75">
      <c r="B4">
        <f>Werte!C4</f>
        <v>0</v>
      </c>
      <c r="C4">
        <f>Werte!D4</f>
        <v>0</v>
      </c>
      <c r="D4">
        <f>Werte!E4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4"/>
  <sheetViews>
    <sheetView workbookViewId="0" topLeftCell="A1">
      <selection activeCell="D8" sqref="D8"/>
    </sheetView>
  </sheetViews>
  <sheetFormatPr defaultColWidth="11.421875" defaultRowHeight="12.75"/>
  <sheetData>
    <row r="3" spans="2:4" ht="12.75">
      <c r="B3">
        <f>SQRT(Werte!C3^3)</f>
        <v>0</v>
      </c>
      <c r="C3">
        <f>SQRT(Werte!D3^3)</f>
        <v>0</v>
      </c>
      <c r="D3">
        <f>SQRT(Werte!E3^3)</f>
        <v>0</v>
      </c>
    </row>
    <row r="4" spans="2:4" ht="12.75">
      <c r="B4">
        <f>Werte!C4</f>
        <v>0</v>
      </c>
      <c r="C4">
        <f>Werte!D4</f>
        <v>0</v>
      </c>
      <c r="D4">
        <f>Werte!E4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degu</dc:creator>
  <cp:keywords/>
  <dc:description/>
  <cp:lastModifiedBy>degu</cp:lastModifiedBy>
  <cp:lastPrinted>2005-12-22T10:36:33Z</cp:lastPrinted>
  <dcterms:created xsi:type="dcterms:W3CDTF">2005-12-21T17:41:10Z</dcterms:created>
  <dcterms:modified xsi:type="dcterms:W3CDTF">2005-12-28T13:49:34Z</dcterms:modified>
  <cp:category/>
  <cp:version/>
  <cp:contentType/>
  <cp:contentStatus/>
</cp:coreProperties>
</file>